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<sst xmlns="http://schemas.openxmlformats.org/spreadsheetml/2006/main" count="186" uniqueCount="50">
  <si>
    <t>Triadelphia Meander</t>
  </si>
  <si>
    <t>From Sherwood Elementary School</t>
  </si>
  <si>
    <t>0.0</t>
  </si>
  <si>
    <t>L</t>
  </si>
  <si>
    <t>MD 108 from Parking Lot</t>
  </si>
  <si>
    <t>Brooke Rd</t>
  </si>
  <si>
    <t>New Hampshire Ave</t>
  </si>
  <si>
    <t>R</t>
  </si>
  <si>
    <t>Havilands Mill Rd</t>
  </si>
  <si>
    <t>Brighton Dam Rd</t>
  </si>
  <si>
    <t>Nichols Lane</t>
  </si>
  <si>
    <t>Highland Rd</t>
  </si>
  <si>
    <t>Triadelphia Mill Rd</t>
  </si>
  <si>
    <t>R/L</t>
  </si>
  <si>
    <t>Sharp Rd</t>
  </si>
  <si>
    <t>BR</t>
  </si>
  <si>
    <t>TRO Sharp Rd</t>
  </si>
  <si>
    <t>X</t>
  </si>
  <si>
    <t>Burnt Woods Rd</t>
  </si>
  <si>
    <t>Coopers Lane</t>
  </si>
  <si>
    <t>Danmark Dr</t>
  </si>
  <si>
    <t>Tall Ships</t>
  </si>
  <si>
    <t>McKendree Rd</t>
  </si>
  <si>
    <t>REST STOP</t>
  </si>
  <si>
    <t>Leaving Parking Lot</t>
  </si>
  <si>
    <t>Millers Mill Rd</t>
  </si>
  <si>
    <t>Bushy Park</t>
  </si>
  <si>
    <t>Carrs Mill Rd</t>
  </si>
  <si>
    <t>Morgan Station</t>
  </si>
  <si>
    <t>Old Frederick</t>
  </si>
  <si>
    <t>Woodbine Rd</t>
  </si>
  <si>
    <t>Watersville Rd</t>
  </si>
  <si>
    <t>bec's Hardy Rd</t>
  </si>
  <si>
    <t>St Michaels Rd</t>
  </si>
  <si>
    <t>S</t>
  </si>
  <si>
    <t>Florence Rd</t>
  </si>
  <si>
    <t>Jennings Chapel</t>
  </si>
  <si>
    <t>Howard Chapel</t>
  </si>
  <si>
    <t>Sundown Rd</t>
  </si>
  <si>
    <t>Zion Rd</t>
  </si>
  <si>
    <t>Brookville Rd</t>
  </si>
  <si>
    <t xml:space="preserve">Md 97 </t>
  </si>
  <si>
    <t>TRO Md 97</t>
  </si>
  <si>
    <t>Goldmine @TL</t>
  </si>
  <si>
    <t>Chandlee Mill</t>
  </si>
  <si>
    <t xml:space="preserve">Md 108  </t>
  </si>
  <si>
    <t>Sherwood ES</t>
  </si>
  <si>
    <t xml:space="preserve"> </t>
  </si>
  <si>
    <t>becomes Triadelphia Rd</t>
  </si>
  <si>
    <t>Rover Mill Rd (@SS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</si>
</sst>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12">
    <font>
      <sz val="10"/>
      <name val="Arial"/>
      <family val="0"/>
    </font>
    <font>
      <b/>
      <sz val="16"/>
      <name val="Century Schoolbook"/>
      <family val="1"/>
    </font>
    <font>
      <sz val="14"/>
      <name val="Century Schoolbook"/>
      <family val="1"/>
    </font>
    <font>
      <sz val="13"/>
      <name val="Arial"/>
      <family val="0"/>
    </font>
    <font>
      <sz val="9"/>
      <name val="Arial"/>
      <family val="2"/>
    </font>
    <font>
      <sz val="10"/>
      <name val="Century Schoolbook"/>
      <family val="1"/>
    </font>
    <font>
      <sz val="8"/>
      <name val="Arial"/>
      <family val="2"/>
    </font>
    <font>
      <sz val="11"/>
      <name val="Arial"/>
      <family val="2"/>
    </font>
    <font>
      <sz val="11"/>
      <name val="Century Schoolbook"/>
      <family val="1"/>
    </font>
    <font>
      <b/>
      <i/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5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164" fontId="6" fillId="0" borderId="0" xfId="15" applyNumberFormat="1" applyFont="1" applyAlignment="1" quotePrefix="1">
      <alignment horizontal="right"/>
    </xf>
    <xf numFmtId="164" fontId="7" fillId="0" borderId="0" xfId="15" applyNumberFormat="1" applyFont="1" applyAlignment="1" quotePrefix="1">
      <alignment horizontal="right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64" fontId="7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H1" sqref="H1:M48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1.57421875" style="0" customWidth="1"/>
    <col min="4" max="4" width="5.140625" style="0" customWidth="1"/>
    <col min="6" max="6" width="15.421875" style="0" customWidth="1"/>
    <col min="7" max="7" width="3.140625" style="0" customWidth="1"/>
    <col min="8" max="8" width="4.57421875" style="0" customWidth="1"/>
    <col min="9" max="9" width="6.140625" style="0" customWidth="1"/>
    <col min="10" max="10" width="1.28515625" style="0" customWidth="1"/>
    <col min="11" max="11" width="4.7109375" style="0" customWidth="1"/>
    <col min="12" max="12" width="6.7109375" style="0" customWidth="1"/>
    <col min="13" max="13" width="17.28125" style="0" customWidth="1"/>
  </cols>
  <sheetData>
    <row r="1" spans="1:13" ht="20.25">
      <c r="A1" s="1" t="s">
        <v>0</v>
      </c>
      <c r="B1" s="2"/>
      <c r="C1" s="2"/>
      <c r="D1" s="2"/>
      <c r="E1" s="3"/>
      <c r="F1" s="4"/>
      <c r="H1" s="1" t="s">
        <v>0</v>
      </c>
      <c r="I1" s="2"/>
      <c r="J1" s="2"/>
      <c r="K1" s="2"/>
      <c r="L1" s="3"/>
      <c r="M1" s="4"/>
    </row>
    <row r="2" spans="1:13" ht="12.75">
      <c r="A2" s="5" t="s">
        <v>1</v>
      </c>
      <c r="B2" s="5"/>
      <c r="C2" s="5"/>
      <c r="D2" s="5"/>
      <c r="E2" s="5"/>
      <c r="F2" s="6"/>
      <c r="H2" s="5" t="s">
        <v>1</v>
      </c>
      <c r="I2" s="5"/>
      <c r="J2" s="5"/>
      <c r="K2" s="5"/>
      <c r="L2" s="5"/>
      <c r="M2" s="6"/>
    </row>
    <row r="3" spans="1:13" ht="12.75">
      <c r="A3" s="5"/>
      <c r="B3" s="5"/>
      <c r="C3" s="5"/>
      <c r="D3" s="5"/>
      <c r="E3" s="5"/>
      <c r="F3" s="6"/>
      <c r="H3" s="5"/>
      <c r="I3" s="5"/>
      <c r="J3" s="5"/>
      <c r="K3" s="5"/>
      <c r="L3" s="5"/>
      <c r="M3" s="6"/>
    </row>
    <row r="4" spans="1:13" ht="12.75">
      <c r="A4" s="7"/>
      <c r="B4" s="8"/>
      <c r="C4" s="9"/>
      <c r="D4" s="9"/>
      <c r="E4" s="9"/>
      <c r="F4" s="10"/>
      <c r="H4" s="7"/>
      <c r="I4" s="8"/>
      <c r="J4" s="9"/>
      <c r="K4" s="9"/>
      <c r="L4" s="9"/>
      <c r="M4" s="10"/>
    </row>
    <row r="5" spans="1:13" ht="14.25">
      <c r="A5" s="11" t="s">
        <v>2</v>
      </c>
      <c r="B5" s="12" t="s">
        <v>2</v>
      </c>
      <c r="C5" s="13"/>
      <c r="D5" s="14" t="s">
        <v>3</v>
      </c>
      <c r="E5" s="14" t="s">
        <v>4</v>
      </c>
      <c r="F5" s="15"/>
      <c r="H5" s="11" t="s">
        <v>2</v>
      </c>
      <c r="I5" s="12" t="s">
        <v>2</v>
      </c>
      <c r="J5" s="13"/>
      <c r="K5" s="14" t="s">
        <v>3</v>
      </c>
      <c r="L5" s="14" t="s">
        <v>4</v>
      </c>
      <c r="M5" s="15"/>
    </row>
    <row r="6" spans="1:13" ht="14.25">
      <c r="A6" s="11">
        <v>0.4</v>
      </c>
      <c r="B6" s="12">
        <v>0.4</v>
      </c>
      <c r="C6" s="16"/>
      <c r="D6" s="14" t="s">
        <v>3</v>
      </c>
      <c r="E6" s="14" t="s">
        <v>5</v>
      </c>
      <c r="F6" s="17"/>
      <c r="H6" s="11">
        <v>0.4</v>
      </c>
      <c r="I6" s="12">
        <v>0.4</v>
      </c>
      <c r="J6" s="16"/>
      <c r="K6" s="14" t="s">
        <v>3</v>
      </c>
      <c r="L6" s="14" t="s">
        <v>5</v>
      </c>
      <c r="M6" s="17"/>
    </row>
    <row r="7" spans="1:13" ht="14.25">
      <c r="A7" s="11">
        <f>+B7-B6</f>
        <v>2.1</v>
      </c>
      <c r="B7" s="12">
        <v>2.5</v>
      </c>
      <c r="C7" s="16"/>
      <c r="D7" s="14" t="s">
        <v>3</v>
      </c>
      <c r="E7" s="14" t="s">
        <v>6</v>
      </c>
      <c r="F7" s="18"/>
      <c r="H7" s="11">
        <f>+I7-I6</f>
        <v>2.1</v>
      </c>
      <c r="I7" s="12">
        <v>2.5</v>
      </c>
      <c r="J7" s="16"/>
      <c r="K7" s="14" t="s">
        <v>3</v>
      </c>
      <c r="L7" s="14" t="s">
        <v>6</v>
      </c>
      <c r="M7" s="18"/>
    </row>
    <row r="8" spans="1:13" ht="14.25">
      <c r="A8" s="11">
        <f aca="true" t="shared" si="0" ref="A8:A48">+B8-B7</f>
        <v>0.10000000000000009</v>
      </c>
      <c r="B8" s="12">
        <v>2.6</v>
      </c>
      <c r="C8" s="16"/>
      <c r="D8" s="14" t="s">
        <v>7</v>
      </c>
      <c r="E8" s="14" t="s">
        <v>8</v>
      </c>
      <c r="F8" s="19"/>
      <c r="H8" s="11">
        <f>+I8-I7</f>
        <v>0.10000000000000009</v>
      </c>
      <c r="I8" s="12">
        <v>2.6</v>
      </c>
      <c r="J8" s="16"/>
      <c r="K8" s="14" t="s">
        <v>7</v>
      </c>
      <c r="L8" s="14" t="s">
        <v>8</v>
      </c>
      <c r="M8" s="19"/>
    </row>
    <row r="9" spans="1:13" ht="14.25">
      <c r="A9" s="11">
        <f t="shared" si="0"/>
        <v>2.9</v>
      </c>
      <c r="B9" s="12">
        <v>5.5</v>
      </c>
      <c r="C9" s="16"/>
      <c r="D9" s="14" t="s">
        <v>7</v>
      </c>
      <c r="E9" s="14" t="s">
        <v>9</v>
      </c>
      <c r="F9" s="18"/>
      <c r="H9" s="11">
        <f>+I9-I8</f>
        <v>2.9</v>
      </c>
      <c r="I9" s="12">
        <v>5.5</v>
      </c>
      <c r="J9" s="16"/>
      <c r="K9" s="14" t="s">
        <v>7</v>
      </c>
      <c r="L9" s="14" t="s">
        <v>9</v>
      </c>
      <c r="M9" s="18"/>
    </row>
    <row r="10" spans="1:13" ht="14.25">
      <c r="A10" s="11">
        <f t="shared" si="0"/>
        <v>0.09999999999999964</v>
      </c>
      <c r="B10" s="12">
        <v>5.6</v>
      </c>
      <c r="C10" s="16"/>
      <c r="D10" s="14" t="s">
        <v>3</v>
      </c>
      <c r="E10" s="14" t="s">
        <v>10</v>
      </c>
      <c r="F10" s="18"/>
      <c r="H10" s="11">
        <f>+I10-I9</f>
        <v>0.09999999999999964</v>
      </c>
      <c r="I10" s="12">
        <v>5.6</v>
      </c>
      <c r="J10" s="16"/>
      <c r="K10" s="14" t="s">
        <v>3</v>
      </c>
      <c r="L10" s="14" t="s">
        <v>10</v>
      </c>
      <c r="M10" s="18"/>
    </row>
    <row r="11" spans="1:13" ht="14.25">
      <c r="A11" s="11">
        <f t="shared" si="0"/>
        <v>0.7000000000000002</v>
      </c>
      <c r="B11" s="12">
        <v>6.3</v>
      </c>
      <c r="C11" s="16"/>
      <c r="D11" s="14" t="s">
        <v>3</v>
      </c>
      <c r="E11" s="14" t="s">
        <v>11</v>
      </c>
      <c r="F11" s="20"/>
      <c r="H11" s="11">
        <f>+I11-I10</f>
        <v>0.7000000000000002</v>
      </c>
      <c r="I11" s="12">
        <v>6.3</v>
      </c>
      <c r="J11" s="16"/>
      <c r="K11" s="14" t="s">
        <v>3</v>
      </c>
      <c r="L11" s="14" t="s">
        <v>11</v>
      </c>
      <c r="M11" s="20"/>
    </row>
    <row r="12" spans="1:13" ht="14.25">
      <c r="A12" s="11">
        <f t="shared" si="0"/>
        <v>0.7000000000000002</v>
      </c>
      <c r="B12" s="12">
        <v>7</v>
      </c>
      <c r="C12" s="16"/>
      <c r="D12" s="14" t="s">
        <v>3</v>
      </c>
      <c r="E12" s="14" t="s">
        <v>12</v>
      </c>
      <c r="F12" s="18"/>
      <c r="H12" s="11">
        <f>+I12-I11</f>
        <v>0.7000000000000002</v>
      </c>
      <c r="I12" s="12">
        <v>7</v>
      </c>
      <c r="J12" s="16"/>
      <c r="K12" s="14" t="s">
        <v>3</v>
      </c>
      <c r="L12" s="14" t="s">
        <v>12</v>
      </c>
      <c r="M12" s="18"/>
    </row>
    <row r="13" spans="1:13" ht="14.25">
      <c r="A13" s="11">
        <f t="shared" si="0"/>
        <v>1.6999999999999993</v>
      </c>
      <c r="B13" s="12">
        <v>8.7</v>
      </c>
      <c r="C13" s="16"/>
      <c r="D13" s="14" t="s">
        <v>13</v>
      </c>
      <c r="E13" s="14" t="s">
        <v>12</v>
      </c>
      <c r="F13" s="18"/>
      <c r="H13" s="11">
        <f>+I13-I12</f>
        <v>1.6999999999999993</v>
      </c>
      <c r="I13" s="12">
        <v>8.7</v>
      </c>
      <c r="J13" s="16"/>
      <c r="K13" s="14" t="s">
        <v>13</v>
      </c>
      <c r="L13" s="14" t="s">
        <v>12</v>
      </c>
      <c r="M13" s="18"/>
    </row>
    <row r="14" spans="1:13" ht="14.25">
      <c r="A14" s="11">
        <v>2.2</v>
      </c>
      <c r="B14" s="12">
        <v>10.9</v>
      </c>
      <c r="C14" s="16" t="s">
        <v>47</v>
      </c>
      <c r="D14" s="14" t="s">
        <v>15</v>
      </c>
      <c r="E14" s="14" t="s">
        <v>48</v>
      </c>
      <c r="F14" s="18"/>
      <c r="H14" s="11">
        <v>2.2</v>
      </c>
      <c r="I14" s="12">
        <v>10.9</v>
      </c>
      <c r="J14" s="16" t="s">
        <v>47</v>
      </c>
      <c r="K14" s="14" t="s">
        <v>15</v>
      </c>
      <c r="L14" s="14" t="s">
        <v>48</v>
      </c>
      <c r="M14" s="18"/>
    </row>
    <row r="15" spans="1:13" ht="14.25">
      <c r="A15" s="11">
        <v>2.2</v>
      </c>
      <c r="B15" s="12">
        <v>13.1</v>
      </c>
      <c r="C15" s="16"/>
      <c r="D15" s="14" t="s">
        <v>3</v>
      </c>
      <c r="E15" s="14" t="s">
        <v>14</v>
      </c>
      <c r="F15" s="18"/>
      <c r="H15" s="11">
        <v>2.2</v>
      </c>
      <c r="I15" s="12">
        <v>13.1</v>
      </c>
      <c r="J15" s="16"/>
      <c r="K15" s="14" t="s">
        <v>3</v>
      </c>
      <c r="L15" s="14" t="s">
        <v>14</v>
      </c>
      <c r="M15" s="18"/>
    </row>
    <row r="16" spans="1:13" ht="14.25">
      <c r="A16" s="11">
        <f t="shared" si="0"/>
        <v>0.09999999999999964</v>
      </c>
      <c r="B16" s="12">
        <v>13.2</v>
      </c>
      <c r="C16" s="16"/>
      <c r="D16" s="14" t="s">
        <v>15</v>
      </c>
      <c r="E16" s="14" t="s">
        <v>16</v>
      </c>
      <c r="F16" s="18"/>
      <c r="H16" s="11">
        <f aca="true" t="shared" si="1" ref="H16:H48">+I16-I15</f>
        <v>0.09999999999999964</v>
      </c>
      <c r="I16" s="12">
        <v>13.2</v>
      </c>
      <c r="J16" s="16"/>
      <c r="K16" s="14" t="s">
        <v>15</v>
      </c>
      <c r="L16" s="14" t="s">
        <v>16</v>
      </c>
      <c r="M16" s="18"/>
    </row>
    <row r="17" spans="1:13" ht="14.25">
      <c r="A17" s="11">
        <f t="shared" si="0"/>
        <v>0.3000000000000007</v>
      </c>
      <c r="B17" s="12">
        <v>13.5</v>
      </c>
      <c r="C17" s="16"/>
      <c r="D17" s="14" t="s">
        <v>7</v>
      </c>
      <c r="E17" s="14" t="s">
        <v>14</v>
      </c>
      <c r="F17" s="18"/>
      <c r="H17" s="11">
        <f t="shared" si="1"/>
        <v>0.3000000000000007</v>
      </c>
      <c r="I17" s="12">
        <v>13.5</v>
      </c>
      <c r="J17" s="16"/>
      <c r="K17" s="14" t="s">
        <v>7</v>
      </c>
      <c r="L17" s="14" t="s">
        <v>14</v>
      </c>
      <c r="M17" s="18"/>
    </row>
    <row r="18" spans="1:13" ht="14.25">
      <c r="A18" s="11">
        <f t="shared" si="0"/>
        <v>1</v>
      </c>
      <c r="B18" s="12">
        <v>14.5</v>
      </c>
      <c r="C18" s="16"/>
      <c r="D18" s="14" t="s">
        <v>17</v>
      </c>
      <c r="E18" s="14" t="s">
        <v>18</v>
      </c>
      <c r="F18" s="18"/>
      <c r="H18" s="11">
        <f t="shared" si="1"/>
        <v>1</v>
      </c>
      <c r="I18" s="12">
        <v>14.5</v>
      </c>
      <c r="J18" s="16"/>
      <c r="K18" s="14" t="s">
        <v>17</v>
      </c>
      <c r="L18" s="14" t="s">
        <v>18</v>
      </c>
      <c r="M18" s="18"/>
    </row>
    <row r="19" spans="1:13" ht="14.25">
      <c r="A19" s="11">
        <f t="shared" si="0"/>
        <v>0.9000000000000004</v>
      </c>
      <c r="B19" s="12">
        <v>15.4</v>
      </c>
      <c r="C19" s="16"/>
      <c r="D19" s="14" t="s">
        <v>3</v>
      </c>
      <c r="E19" s="14" t="s">
        <v>19</v>
      </c>
      <c r="F19" s="18"/>
      <c r="H19" s="11">
        <f t="shared" si="1"/>
        <v>0.9000000000000004</v>
      </c>
      <c r="I19" s="12">
        <v>15.4</v>
      </c>
      <c r="J19" s="16"/>
      <c r="K19" s="14" t="s">
        <v>3</v>
      </c>
      <c r="L19" s="14" t="s">
        <v>19</v>
      </c>
      <c r="M19" s="18"/>
    </row>
    <row r="20" spans="1:13" ht="14.25">
      <c r="A20" s="11">
        <f t="shared" si="0"/>
        <v>0.1999999999999993</v>
      </c>
      <c r="B20" s="12">
        <v>15.6</v>
      </c>
      <c r="C20" s="16"/>
      <c r="D20" s="14" t="s">
        <v>7</v>
      </c>
      <c r="E20" s="14" t="s">
        <v>20</v>
      </c>
      <c r="F20" s="18"/>
      <c r="H20" s="11">
        <f t="shared" si="1"/>
        <v>0.1999999999999993</v>
      </c>
      <c r="I20" s="12">
        <v>15.6</v>
      </c>
      <c r="J20" s="16"/>
      <c r="K20" s="14" t="s">
        <v>7</v>
      </c>
      <c r="L20" s="14" t="s">
        <v>20</v>
      </c>
      <c r="M20" s="18"/>
    </row>
    <row r="21" spans="1:13" ht="14.25">
      <c r="A21" s="11">
        <f t="shared" si="0"/>
        <v>0.40000000000000036</v>
      </c>
      <c r="B21" s="12">
        <v>16</v>
      </c>
      <c r="C21" s="16"/>
      <c r="D21" s="14" t="s">
        <v>7</v>
      </c>
      <c r="E21" s="14" t="s">
        <v>21</v>
      </c>
      <c r="F21" s="18"/>
      <c r="H21" s="11">
        <f t="shared" si="1"/>
        <v>0.40000000000000036</v>
      </c>
      <c r="I21" s="12">
        <v>16</v>
      </c>
      <c r="J21" s="16"/>
      <c r="K21" s="14" t="s">
        <v>7</v>
      </c>
      <c r="L21" s="14" t="s">
        <v>21</v>
      </c>
      <c r="M21" s="18"/>
    </row>
    <row r="22" spans="1:13" ht="14.25">
      <c r="A22" s="11">
        <f t="shared" si="0"/>
        <v>0.1999999999999993</v>
      </c>
      <c r="B22" s="12">
        <v>16.2</v>
      </c>
      <c r="C22" s="16"/>
      <c r="D22" s="14" t="s">
        <v>3</v>
      </c>
      <c r="E22" s="21" t="s">
        <v>49</v>
      </c>
      <c r="F22" s="18"/>
      <c r="H22" s="11">
        <f t="shared" si="1"/>
        <v>0.1999999999999993</v>
      </c>
      <c r="I22" s="12">
        <v>16.2</v>
      </c>
      <c r="J22" s="16"/>
      <c r="K22" s="14" t="s">
        <v>3</v>
      </c>
      <c r="L22" s="21" t="s">
        <v>49</v>
      </c>
      <c r="M22" s="18"/>
    </row>
    <row r="23" spans="1:13" ht="14.25">
      <c r="A23" s="11">
        <f t="shared" si="0"/>
        <v>1</v>
      </c>
      <c r="B23" s="12">
        <v>17.2</v>
      </c>
      <c r="C23" s="16"/>
      <c r="D23" s="14" t="s">
        <v>3</v>
      </c>
      <c r="E23" s="14" t="s">
        <v>22</v>
      </c>
      <c r="F23" s="18"/>
      <c r="H23" s="11">
        <f t="shared" si="1"/>
        <v>1</v>
      </c>
      <c r="I23" s="12">
        <v>17.2</v>
      </c>
      <c r="J23" s="16"/>
      <c r="K23" s="14" t="s">
        <v>3</v>
      </c>
      <c r="L23" s="14" t="s">
        <v>22</v>
      </c>
      <c r="M23" s="18"/>
    </row>
    <row r="24" spans="1:13" ht="15">
      <c r="A24" s="11">
        <f t="shared" si="0"/>
        <v>1</v>
      </c>
      <c r="B24" s="12">
        <v>18.2</v>
      </c>
      <c r="C24" s="16"/>
      <c r="D24" s="14" t="s">
        <v>7</v>
      </c>
      <c r="E24" s="22" t="s">
        <v>23</v>
      </c>
      <c r="F24" s="18"/>
      <c r="H24" s="11">
        <f t="shared" si="1"/>
        <v>1</v>
      </c>
      <c r="I24" s="12">
        <v>18.2</v>
      </c>
      <c r="J24" s="16"/>
      <c r="K24" s="14" t="s">
        <v>7</v>
      </c>
      <c r="L24" s="22" t="s">
        <v>23</v>
      </c>
      <c r="M24" s="18"/>
    </row>
    <row r="25" spans="1:13" ht="14.25">
      <c r="A25" s="11">
        <f t="shared" si="0"/>
        <v>0.10000000000000142</v>
      </c>
      <c r="B25" s="12">
        <v>18.3</v>
      </c>
      <c r="C25" s="16"/>
      <c r="D25" s="14" t="s">
        <v>7</v>
      </c>
      <c r="E25" s="14" t="s">
        <v>24</v>
      </c>
      <c r="F25" s="18"/>
      <c r="H25" s="11">
        <f t="shared" si="1"/>
        <v>0.10000000000000142</v>
      </c>
      <c r="I25" s="12">
        <v>18.3</v>
      </c>
      <c r="J25" s="16"/>
      <c r="K25" s="14" t="s">
        <v>7</v>
      </c>
      <c r="L25" s="14" t="s">
        <v>24</v>
      </c>
      <c r="M25" s="18"/>
    </row>
    <row r="26" spans="1:13" ht="14.25">
      <c r="A26" s="11">
        <f t="shared" si="0"/>
        <v>0.3999999999999986</v>
      </c>
      <c r="B26" s="12">
        <v>18.7</v>
      </c>
      <c r="C26" s="16"/>
      <c r="D26" s="14" t="s">
        <v>3</v>
      </c>
      <c r="E26" s="14" t="s">
        <v>25</v>
      </c>
      <c r="F26" s="18"/>
      <c r="H26" s="11">
        <f t="shared" si="1"/>
        <v>0.3999999999999986</v>
      </c>
      <c r="I26" s="12">
        <v>18.7</v>
      </c>
      <c r="J26" s="16"/>
      <c r="K26" s="14" t="s">
        <v>3</v>
      </c>
      <c r="L26" s="14" t="s">
        <v>25</v>
      </c>
      <c r="M26" s="18"/>
    </row>
    <row r="27" spans="1:13" ht="14.25">
      <c r="A27" s="11">
        <f t="shared" si="0"/>
        <v>1.1999999999999993</v>
      </c>
      <c r="B27" s="12">
        <v>19.9</v>
      </c>
      <c r="C27" s="16"/>
      <c r="D27" s="14" t="s">
        <v>3</v>
      </c>
      <c r="E27" s="14" t="s">
        <v>26</v>
      </c>
      <c r="F27" s="18"/>
      <c r="H27" s="11">
        <f t="shared" si="1"/>
        <v>1.1999999999999993</v>
      </c>
      <c r="I27" s="12">
        <v>19.9</v>
      </c>
      <c r="J27" s="16"/>
      <c r="K27" s="14" t="s">
        <v>3</v>
      </c>
      <c r="L27" s="14" t="s">
        <v>26</v>
      </c>
      <c r="M27" s="18"/>
    </row>
    <row r="28" spans="1:13" ht="14.25">
      <c r="A28" s="11">
        <f t="shared" si="0"/>
        <v>1.4000000000000021</v>
      </c>
      <c r="B28" s="12">
        <v>21.3</v>
      </c>
      <c r="C28" s="16"/>
      <c r="D28" s="14" t="s">
        <v>7</v>
      </c>
      <c r="E28" s="14" t="s">
        <v>27</v>
      </c>
      <c r="F28" s="18"/>
      <c r="H28" s="11">
        <f t="shared" si="1"/>
        <v>1.4000000000000021</v>
      </c>
      <c r="I28" s="12">
        <v>21.3</v>
      </c>
      <c r="J28" s="16"/>
      <c r="K28" s="14" t="s">
        <v>7</v>
      </c>
      <c r="L28" s="14" t="s">
        <v>27</v>
      </c>
      <c r="M28" s="18"/>
    </row>
    <row r="29" spans="1:13" ht="14.25">
      <c r="A29" s="11">
        <f t="shared" si="0"/>
        <v>1.3000000000000007</v>
      </c>
      <c r="B29" s="12">
        <v>22.6</v>
      </c>
      <c r="C29" s="16"/>
      <c r="D29" s="14" t="s">
        <v>13</v>
      </c>
      <c r="E29" s="14" t="s">
        <v>28</v>
      </c>
      <c r="F29" s="23"/>
      <c r="H29" s="11">
        <f t="shared" si="1"/>
        <v>1.3000000000000007</v>
      </c>
      <c r="I29" s="12">
        <v>22.6</v>
      </c>
      <c r="J29" s="16"/>
      <c r="K29" s="14" t="s">
        <v>13</v>
      </c>
      <c r="L29" s="14" t="s">
        <v>28</v>
      </c>
      <c r="M29" s="23"/>
    </row>
    <row r="30" spans="1:13" ht="14.25">
      <c r="A30" s="11">
        <f t="shared" si="0"/>
        <v>0.7999999999999972</v>
      </c>
      <c r="B30" s="12">
        <v>23.4</v>
      </c>
      <c r="C30" s="16"/>
      <c r="D30" s="14" t="s">
        <v>3</v>
      </c>
      <c r="E30" s="14" t="s">
        <v>29</v>
      </c>
      <c r="F30" s="24"/>
      <c r="H30" s="11">
        <f t="shared" si="1"/>
        <v>0.7999999999999972</v>
      </c>
      <c r="I30" s="12">
        <v>23.4</v>
      </c>
      <c r="J30" s="16"/>
      <c r="K30" s="14" t="s">
        <v>3</v>
      </c>
      <c r="L30" s="14" t="s">
        <v>29</v>
      </c>
      <c r="M30" s="24"/>
    </row>
    <row r="31" spans="1:13" ht="14.25">
      <c r="A31" s="11">
        <f t="shared" si="0"/>
        <v>1.1000000000000014</v>
      </c>
      <c r="B31" s="25">
        <v>24.5</v>
      </c>
      <c r="C31" s="16"/>
      <c r="D31" s="14" t="s">
        <v>17</v>
      </c>
      <c r="E31" s="14" t="s">
        <v>30</v>
      </c>
      <c r="F31" s="15"/>
      <c r="H31" s="11">
        <f t="shared" si="1"/>
        <v>1.1000000000000014</v>
      </c>
      <c r="I31" s="25">
        <v>24.5</v>
      </c>
      <c r="J31" s="16"/>
      <c r="K31" s="14" t="s">
        <v>17</v>
      </c>
      <c r="L31" s="14" t="s">
        <v>30</v>
      </c>
      <c r="M31" s="15"/>
    </row>
    <row r="32" spans="1:13" ht="14.25">
      <c r="A32" s="11">
        <f t="shared" si="0"/>
        <v>1.5</v>
      </c>
      <c r="B32" s="25">
        <v>26</v>
      </c>
      <c r="C32" s="16"/>
      <c r="D32" s="14" t="s">
        <v>3</v>
      </c>
      <c r="E32" s="14" t="s">
        <v>31</v>
      </c>
      <c r="F32" s="15"/>
      <c r="H32" s="11">
        <f t="shared" si="1"/>
        <v>1.5</v>
      </c>
      <c r="I32" s="25">
        <v>26</v>
      </c>
      <c r="J32" s="16"/>
      <c r="K32" s="14" t="s">
        <v>3</v>
      </c>
      <c r="L32" s="14" t="s">
        <v>31</v>
      </c>
      <c r="M32" s="15"/>
    </row>
    <row r="33" spans="1:13" ht="14.25">
      <c r="A33" s="11">
        <f t="shared" si="0"/>
        <v>0.3999999999999986</v>
      </c>
      <c r="B33" s="12">
        <v>26.4</v>
      </c>
      <c r="C33" s="16"/>
      <c r="D33" s="14" t="s">
        <v>17</v>
      </c>
      <c r="E33" s="14" t="s">
        <v>32</v>
      </c>
      <c r="F33" s="15"/>
      <c r="H33" s="11">
        <f t="shared" si="1"/>
        <v>0.3999999999999986</v>
      </c>
      <c r="I33" s="12">
        <v>26.4</v>
      </c>
      <c r="J33" s="16"/>
      <c r="K33" s="14" t="s">
        <v>17</v>
      </c>
      <c r="L33" s="14" t="s">
        <v>32</v>
      </c>
      <c r="M33" s="15"/>
    </row>
    <row r="34" spans="1:13" ht="14.25">
      <c r="A34" s="11">
        <f t="shared" si="0"/>
        <v>0.8000000000000007</v>
      </c>
      <c r="B34" s="12">
        <v>27.2</v>
      </c>
      <c r="C34" s="16"/>
      <c r="D34" s="14" t="s">
        <v>3</v>
      </c>
      <c r="E34" s="14" t="s">
        <v>33</v>
      </c>
      <c r="F34" s="15"/>
      <c r="H34" s="11">
        <f t="shared" si="1"/>
        <v>0.8000000000000007</v>
      </c>
      <c r="I34" s="12">
        <v>27.2</v>
      </c>
      <c r="J34" s="16"/>
      <c r="K34" s="14" t="s">
        <v>3</v>
      </c>
      <c r="L34" s="14" t="s">
        <v>33</v>
      </c>
      <c r="M34" s="15"/>
    </row>
    <row r="35" spans="1:13" ht="14.25">
      <c r="A35" s="11">
        <f t="shared" si="0"/>
        <v>0.6999999999999993</v>
      </c>
      <c r="B35" s="12">
        <v>27.9</v>
      </c>
      <c r="C35" s="16"/>
      <c r="D35" s="14" t="s">
        <v>34</v>
      </c>
      <c r="E35" s="14" t="s">
        <v>35</v>
      </c>
      <c r="F35" s="15"/>
      <c r="H35" s="11">
        <f t="shared" si="1"/>
        <v>0.6999999999999993</v>
      </c>
      <c r="I35" s="12">
        <v>27.9</v>
      </c>
      <c r="J35" s="16"/>
      <c r="K35" s="14" t="s">
        <v>34</v>
      </c>
      <c r="L35" s="14" t="s">
        <v>35</v>
      </c>
      <c r="M35" s="15"/>
    </row>
    <row r="36" spans="1:13" ht="14.25">
      <c r="A36" s="11">
        <f t="shared" si="0"/>
        <v>1.1000000000000014</v>
      </c>
      <c r="B36" s="12">
        <v>29</v>
      </c>
      <c r="C36" s="16"/>
      <c r="D36" s="26" t="s">
        <v>34</v>
      </c>
      <c r="E36" s="14" t="s">
        <v>35</v>
      </c>
      <c r="F36" s="15"/>
      <c r="H36" s="11">
        <f t="shared" si="1"/>
        <v>1.1000000000000014</v>
      </c>
      <c r="I36" s="12">
        <v>29</v>
      </c>
      <c r="J36" s="16"/>
      <c r="K36" s="26" t="s">
        <v>34</v>
      </c>
      <c r="L36" s="14" t="s">
        <v>35</v>
      </c>
      <c r="M36" s="15"/>
    </row>
    <row r="37" spans="1:13" ht="14.25">
      <c r="A37" s="11">
        <f t="shared" si="0"/>
        <v>0.6000000000000014</v>
      </c>
      <c r="B37" s="12">
        <v>29.6</v>
      </c>
      <c r="C37" s="16"/>
      <c r="D37" s="14" t="s">
        <v>15</v>
      </c>
      <c r="E37" s="14" t="s">
        <v>36</v>
      </c>
      <c r="F37" s="15"/>
      <c r="H37" s="11">
        <f t="shared" si="1"/>
        <v>0.6000000000000014</v>
      </c>
      <c r="I37" s="12">
        <v>29.6</v>
      </c>
      <c r="J37" s="16"/>
      <c r="K37" s="14" t="s">
        <v>15</v>
      </c>
      <c r="L37" s="14" t="s">
        <v>36</v>
      </c>
      <c r="M37" s="15"/>
    </row>
    <row r="38" spans="1:13" ht="14.25">
      <c r="A38" s="11">
        <f t="shared" si="0"/>
        <v>4.600000000000001</v>
      </c>
      <c r="B38" s="12">
        <v>34.2</v>
      </c>
      <c r="C38" s="16"/>
      <c r="D38" s="14" t="s">
        <v>7</v>
      </c>
      <c r="E38" s="14" t="s">
        <v>37</v>
      </c>
      <c r="F38" s="15"/>
      <c r="H38" s="11">
        <f t="shared" si="1"/>
        <v>4.600000000000001</v>
      </c>
      <c r="I38" s="12">
        <v>34.2</v>
      </c>
      <c r="J38" s="16"/>
      <c r="K38" s="14" t="s">
        <v>7</v>
      </c>
      <c r="L38" s="14" t="s">
        <v>37</v>
      </c>
      <c r="M38" s="15"/>
    </row>
    <row r="39" spans="1:13" ht="14.25">
      <c r="A39" s="11">
        <f t="shared" si="0"/>
        <v>2.299999999999997</v>
      </c>
      <c r="B39" s="12">
        <v>36.5</v>
      </c>
      <c r="C39" s="16"/>
      <c r="D39" s="14" t="s">
        <v>7</v>
      </c>
      <c r="E39" s="14" t="s">
        <v>38</v>
      </c>
      <c r="F39" s="15"/>
      <c r="H39" s="11">
        <f t="shared" si="1"/>
        <v>2.299999999999997</v>
      </c>
      <c r="I39" s="12">
        <v>36.5</v>
      </c>
      <c r="J39" s="16"/>
      <c r="K39" s="14" t="s">
        <v>7</v>
      </c>
      <c r="L39" s="14" t="s">
        <v>38</v>
      </c>
      <c r="M39" s="15"/>
    </row>
    <row r="40" spans="1:13" ht="14.25">
      <c r="A40" s="11">
        <f t="shared" si="0"/>
        <v>0.5</v>
      </c>
      <c r="B40" s="12">
        <v>37</v>
      </c>
      <c r="C40" s="16"/>
      <c r="D40" s="27" t="s">
        <v>3</v>
      </c>
      <c r="E40" s="27" t="s">
        <v>39</v>
      </c>
      <c r="F40" s="15"/>
      <c r="H40" s="11">
        <f t="shared" si="1"/>
        <v>0.5</v>
      </c>
      <c r="I40" s="12">
        <v>37</v>
      </c>
      <c r="J40" s="16"/>
      <c r="K40" s="27" t="s">
        <v>3</v>
      </c>
      <c r="L40" s="27" t="s">
        <v>39</v>
      </c>
      <c r="M40" s="15"/>
    </row>
    <row r="41" spans="1:13" ht="14.25">
      <c r="A41" s="11">
        <f t="shared" si="0"/>
        <v>2.799999999999997</v>
      </c>
      <c r="B41" s="12">
        <v>39.8</v>
      </c>
      <c r="C41" s="16"/>
      <c r="D41" s="27" t="s">
        <v>3</v>
      </c>
      <c r="E41" s="27" t="s">
        <v>40</v>
      </c>
      <c r="F41" s="20"/>
      <c r="H41" s="11">
        <f t="shared" si="1"/>
        <v>2.799999999999997</v>
      </c>
      <c r="I41" s="12">
        <v>39.8</v>
      </c>
      <c r="J41" s="16"/>
      <c r="K41" s="27" t="s">
        <v>3</v>
      </c>
      <c r="L41" s="27" t="s">
        <v>40</v>
      </c>
      <c r="M41" s="20"/>
    </row>
    <row r="42" spans="1:13" ht="14.25">
      <c r="A42" s="11">
        <f t="shared" si="0"/>
        <v>2.3000000000000043</v>
      </c>
      <c r="B42" s="12">
        <v>42.1</v>
      </c>
      <c r="C42" s="16"/>
      <c r="D42" s="26" t="s">
        <v>7</v>
      </c>
      <c r="E42" s="26" t="s">
        <v>41</v>
      </c>
      <c r="F42" s="15"/>
      <c r="H42" s="11">
        <f t="shared" si="1"/>
        <v>2.3000000000000043</v>
      </c>
      <c r="I42" s="12">
        <v>42.1</v>
      </c>
      <c r="J42" s="16"/>
      <c r="K42" s="26" t="s">
        <v>7</v>
      </c>
      <c r="L42" s="26" t="s">
        <v>41</v>
      </c>
      <c r="M42" s="15"/>
    </row>
    <row r="43" spans="1:13" ht="14.25">
      <c r="A43" s="11">
        <f t="shared" si="0"/>
        <v>0.19999999999999574</v>
      </c>
      <c r="B43" s="12">
        <v>42.3</v>
      </c>
      <c r="C43" s="16"/>
      <c r="D43" s="26" t="s">
        <v>15</v>
      </c>
      <c r="E43" s="26" t="s">
        <v>42</v>
      </c>
      <c r="F43" s="15"/>
      <c r="H43" s="11">
        <f t="shared" si="1"/>
        <v>0.19999999999999574</v>
      </c>
      <c r="I43" s="12">
        <v>42.3</v>
      </c>
      <c r="J43" s="16"/>
      <c r="K43" s="26" t="s">
        <v>15</v>
      </c>
      <c r="L43" s="26" t="s">
        <v>42</v>
      </c>
      <c r="M43" s="15"/>
    </row>
    <row r="44" spans="1:13" ht="14.25">
      <c r="A44" s="11">
        <f t="shared" si="0"/>
        <v>0.6000000000000014</v>
      </c>
      <c r="B44" s="12">
        <v>42.9</v>
      </c>
      <c r="C44" s="16"/>
      <c r="D44" s="14" t="s">
        <v>3</v>
      </c>
      <c r="E44" s="14" t="s">
        <v>43</v>
      </c>
      <c r="F44" s="18"/>
      <c r="H44" s="11">
        <f t="shared" si="1"/>
        <v>0.6000000000000014</v>
      </c>
      <c r="I44" s="12">
        <v>42.9</v>
      </c>
      <c r="J44" s="16"/>
      <c r="K44" s="14" t="s">
        <v>3</v>
      </c>
      <c r="L44" s="14" t="s">
        <v>43</v>
      </c>
      <c r="M44" s="18"/>
    </row>
    <row r="45" spans="1:13" ht="14.25">
      <c r="A45" s="11">
        <v>1.7</v>
      </c>
      <c r="B45" s="12">
        <v>44.6</v>
      </c>
      <c r="C45" s="16"/>
      <c r="D45" s="26" t="s">
        <v>7</v>
      </c>
      <c r="E45" s="26" t="s">
        <v>44</v>
      </c>
      <c r="F45" s="15"/>
      <c r="H45" s="11">
        <v>1.7</v>
      </c>
      <c r="I45" s="12">
        <v>44.6</v>
      </c>
      <c r="J45" s="16"/>
      <c r="K45" s="26" t="s">
        <v>7</v>
      </c>
      <c r="L45" s="26" t="s">
        <v>44</v>
      </c>
      <c r="M45" s="15"/>
    </row>
    <row r="46" spans="1:13" ht="14.25">
      <c r="A46" s="11">
        <f t="shared" si="0"/>
        <v>1.2999999999999972</v>
      </c>
      <c r="B46" s="12">
        <v>45.9</v>
      </c>
      <c r="C46" s="16"/>
      <c r="D46" s="27" t="s">
        <v>7</v>
      </c>
      <c r="E46" s="27" t="s">
        <v>5</v>
      </c>
      <c r="F46" s="15"/>
      <c r="H46" s="11">
        <f>+I46-I45</f>
        <v>1.2999999999999972</v>
      </c>
      <c r="I46" s="12">
        <v>45.9</v>
      </c>
      <c r="J46" s="16"/>
      <c r="K46" s="27" t="s">
        <v>7</v>
      </c>
      <c r="L46" s="27" t="s">
        <v>5</v>
      </c>
      <c r="M46" s="15"/>
    </row>
    <row r="47" spans="1:13" ht="14.25">
      <c r="A47" s="11">
        <f t="shared" si="0"/>
        <v>1.1000000000000014</v>
      </c>
      <c r="B47" s="12">
        <v>47</v>
      </c>
      <c r="C47" s="16"/>
      <c r="D47" s="27" t="s">
        <v>7</v>
      </c>
      <c r="E47" s="27" t="s">
        <v>45</v>
      </c>
      <c r="F47" s="15"/>
      <c r="H47" s="11">
        <f>+I47-I46</f>
        <v>1.1000000000000014</v>
      </c>
      <c r="I47" s="12">
        <v>47</v>
      </c>
      <c r="J47" s="16"/>
      <c r="K47" s="27" t="s">
        <v>7</v>
      </c>
      <c r="L47" s="27" t="s">
        <v>45</v>
      </c>
      <c r="M47" s="15"/>
    </row>
    <row r="48" spans="1:13" ht="14.25">
      <c r="A48" s="11">
        <f t="shared" si="0"/>
        <v>0.20000000000000284</v>
      </c>
      <c r="B48" s="12">
        <v>47.2</v>
      </c>
      <c r="C48" s="16"/>
      <c r="D48" s="14" t="s">
        <v>7</v>
      </c>
      <c r="E48" s="14" t="s">
        <v>46</v>
      </c>
      <c r="F48" s="15"/>
      <c r="H48" s="11">
        <f>+I48-I47</f>
        <v>0.20000000000000284</v>
      </c>
      <c r="I48" s="12">
        <v>47.2</v>
      </c>
      <c r="J48" s="16"/>
      <c r="K48" s="14" t="s">
        <v>7</v>
      </c>
      <c r="L48" s="14" t="s">
        <v>46</v>
      </c>
      <c r="M48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goldray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2003-11-28T16:02:47Z</dcterms:created>
  <dcterms:modified xsi:type="dcterms:W3CDTF">2004-01-06T07:04:08Z</dcterms:modified>
  <cp:category/>
  <cp:version/>
  <cp:contentType/>
  <cp:contentStatus/>
</cp:coreProperties>
</file>