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<sst xmlns="http://schemas.openxmlformats.org/spreadsheetml/2006/main" count="122" uniqueCount="37">
  <si>
    <t>From Sherwood Elementary School</t>
  </si>
  <si>
    <t>0.0</t>
  </si>
  <si>
    <t>L</t>
  </si>
  <si>
    <t>MD 108 from Parking Lot</t>
  </si>
  <si>
    <t>Brooke Rd</t>
  </si>
  <si>
    <t>New Hampshire Ave</t>
  </si>
  <si>
    <t>R</t>
  </si>
  <si>
    <t>Havilands Mill Rd</t>
  </si>
  <si>
    <t>Brighton Dam Rd</t>
  </si>
  <si>
    <t>Nichols Lane</t>
  </si>
  <si>
    <t>Highland Rd</t>
  </si>
  <si>
    <t>BR</t>
  </si>
  <si>
    <t>S</t>
  </si>
  <si>
    <t>Howard Chapel</t>
  </si>
  <si>
    <t>Sundown Rd</t>
  </si>
  <si>
    <t>Zion Rd</t>
  </si>
  <si>
    <t>Brookville Rd</t>
  </si>
  <si>
    <t xml:space="preserve">Md 97 </t>
  </si>
  <si>
    <t>TRO Md 97</t>
  </si>
  <si>
    <t>Goldmine @TL</t>
  </si>
  <si>
    <t>Chandlee Mill</t>
  </si>
  <si>
    <t xml:space="preserve">Md 108  </t>
  </si>
  <si>
    <t>Sherwood ES</t>
  </si>
  <si>
    <t>on Ten Oaks</t>
  </si>
  <si>
    <t>becomes Howard</t>
  </si>
  <si>
    <t>BL</t>
  </si>
  <si>
    <t>Triadelphia Rd</t>
  </si>
  <si>
    <t>Jennings Chapel Rd</t>
  </si>
  <si>
    <t>as modified by mdbiker@goldray.com</t>
  </si>
  <si>
    <t>on ride: 202.997.2378</t>
  </si>
  <si>
    <t>h: 301.854.0388</t>
  </si>
  <si>
    <t>Roxbury Rd</t>
  </si>
  <si>
    <t>Georgia Ave (rt. 97)</t>
  </si>
  <si>
    <t>becomes Linthicum</t>
  </si>
  <si>
    <t>Sharp Rd</t>
  </si>
  <si>
    <t>onto Dorsey Mill</t>
  </si>
  <si>
    <t>Horsey Hills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</si>
</sst>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2">
    <font>
      <sz val="10"/>
      <name val="Arial"/>
      <family val="0"/>
    </font>
    <font>
      <b/>
      <sz val="16"/>
      <name val="Century Schoolbook"/>
      <family val="1"/>
    </font>
    <font>
      <sz val="14"/>
      <name val="Century Schoolbook"/>
      <family val="1"/>
    </font>
    <font>
      <sz val="13"/>
      <name val="Arial"/>
      <family val="0"/>
    </font>
    <font>
      <sz val="9"/>
      <name val="Arial"/>
      <family val="2"/>
    </font>
    <font>
      <sz val="10"/>
      <name val="Century Schoolbook"/>
      <family val="1"/>
    </font>
    <font>
      <sz val="11"/>
      <name val="Arial"/>
      <family val="2"/>
    </font>
    <font>
      <sz val="11"/>
      <name val="Century Schoolbook"/>
      <family val="1"/>
    </font>
    <font>
      <b/>
      <i/>
      <sz val="11"/>
      <name val="Arial"/>
      <family val="0"/>
    </font>
    <font>
      <i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5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/>
    </xf>
    <xf numFmtId="164" fontId="6" fillId="0" borderId="0" xfId="15" applyNumberFormat="1" applyFont="1" applyAlignment="1" quotePrefix="1">
      <alignment horizontal="right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15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0" fillId="0" borderId="0" xfId="15" applyNumberFormat="1" applyFon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4">
      <selection activeCell="K18" sqref="K18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1.57421875" style="0" customWidth="1"/>
    <col min="4" max="4" width="5.140625" style="0" customWidth="1"/>
    <col min="6" max="6" width="15.57421875" style="0" customWidth="1"/>
    <col min="7" max="7" width="3.7109375" style="0" customWidth="1"/>
    <col min="8" max="8" width="5.00390625" style="0" customWidth="1"/>
    <col min="9" max="9" width="6.57421875" style="0" customWidth="1"/>
    <col min="10" max="10" width="1.8515625" style="0" customWidth="1"/>
    <col min="11" max="11" width="4.421875" style="0" customWidth="1"/>
    <col min="12" max="12" width="7.421875" style="0" customWidth="1"/>
    <col min="13" max="13" width="17.00390625" style="0" customWidth="1"/>
  </cols>
  <sheetData>
    <row r="1" spans="1:13" ht="20.25">
      <c r="A1" s="1" t="s">
        <v>36</v>
      </c>
      <c r="B1" s="2"/>
      <c r="C1" s="2"/>
      <c r="D1" s="2"/>
      <c r="E1" s="3"/>
      <c r="F1" s="4"/>
      <c r="H1" s="1" t="s">
        <v>36</v>
      </c>
      <c r="I1" s="2"/>
      <c r="J1" s="2"/>
      <c r="K1" s="2"/>
      <c r="L1" s="3"/>
      <c r="M1" s="4"/>
    </row>
    <row r="2" spans="1:13" ht="12.75">
      <c r="A2" s="5" t="s">
        <v>0</v>
      </c>
      <c r="B2" s="5"/>
      <c r="C2" s="5"/>
      <c r="D2" s="5"/>
      <c r="E2" s="5"/>
      <c r="F2" s="6"/>
      <c r="H2" s="5" t="s">
        <v>0</v>
      </c>
      <c r="I2" s="5"/>
      <c r="J2" s="5"/>
      <c r="K2" s="5"/>
      <c r="L2" s="5"/>
      <c r="M2" s="6"/>
    </row>
    <row r="3" spans="1:13" ht="12.75">
      <c r="A3" s="5" t="s">
        <v>28</v>
      </c>
      <c r="B3" s="5"/>
      <c r="C3" s="5"/>
      <c r="D3" s="5"/>
      <c r="E3" s="5"/>
      <c r="F3" s="6"/>
      <c r="H3" s="5" t="s">
        <v>28</v>
      </c>
      <c r="I3" s="5"/>
      <c r="J3" s="5"/>
      <c r="K3" s="5"/>
      <c r="L3" s="5"/>
      <c r="M3" s="6"/>
    </row>
    <row r="4" spans="1:13" ht="12.75">
      <c r="A4" s="7" t="s">
        <v>29</v>
      </c>
      <c r="B4" s="8"/>
      <c r="C4" s="9"/>
      <c r="D4" s="9"/>
      <c r="E4" s="9"/>
      <c r="F4" s="10" t="s">
        <v>30</v>
      </c>
      <c r="H4" s="7" t="s">
        <v>29</v>
      </c>
      <c r="I4" s="8"/>
      <c r="J4" s="9"/>
      <c r="K4" s="9"/>
      <c r="L4" s="9"/>
      <c r="M4" s="10" t="s">
        <v>30</v>
      </c>
    </row>
    <row r="5" spans="1:13" ht="14.25">
      <c r="A5" s="24" t="s">
        <v>1</v>
      </c>
      <c r="B5" s="11" t="s">
        <v>1</v>
      </c>
      <c r="C5" s="12"/>
      <c r="D5" s="13" t="s">
        <v>2</v>
      </c>
      <c r="E5" s="13" t="s">
        <v>3</v>
      </c>
      <c r="F5" s="14"/>
      <c r="H5" s="24" t="s">
        <v>1</v>
      </c>
      <c r="I5" s="11" t="s">
        <v>1</v>
      </c>
      <c r="J5" s="12"/>
      <c r="K5" s="13" t="s">
        <v>2</v>
      </c>
      <c r="L5" s="13" t="s">
        <v>3</v>
      </c>
      <c r="M5" s="14"/>
    </row>
    <row r="6" spans="1:13" ht="14.25">
      <c r="A6" s="24">
        <v>0.4</v>
      </c>
      <c r="B6" s="11">
        <v>0.4</v>
      </c>
      <c r="C6" s="15"/>
      <c r="D6" s="13" t="s">
        <v>2</v>
      </c>
      <c r="E6" s="13" t="s">
        <v>4</v>
      </c>
      <c r="F6" s="16"/>
      <c r="H6" s="24">
        <v>0.4</v>
      </c>
      <c r="I6" s="11">
        <v>0.4</v>
      </c>
      <c r="J6" s="15"/>
      <c r="K6" s="13" t="s">
        <v>2</v>
      </c>
      <c r="L6" s="13" t="s">
        <v>4</v>
      </c>
      <c r="M6" s="16"/>
    </row>
    <row r="7" spans="1:13" ht="14.25">
      <c r="A7" s="24">
        <f aca="true" t="shared" si="0" ref="A7:A13">+B7-B6</f>
        <v>2.1</v>
      </c>
      <c r="B7" s="11">
        <v>2.5</v>
      </c>
      <c r="C7" s="15"/>
      <c r="D7" s="13" t="s">
        <v>2</v>
      </c>
      <c r="E7" s="13" t="s">
        <v>5</v>
      </c>
      <c r="F7" s="17"/>
      <c r="H7" s="24">
        <f aca="true" t="shared" si="1" ref="H7:H13">+I7-I6</f>
        <v>2.1</v>
      </c>
      <c r="I7" s="11">
        <v>2.5</v>
      </c>
      <c r="J7" s="15"/>
      <c r="K7" s="13" t="s">
        <v>2</v>
      </c>
      <c r="L7" s="13" t="s">
        <v>5</v>
      </c>
      <c r="M7" s="17"/>
    </row>
    <row r="8" spans="1:13" ht="14.25">
      <c r="A8" s="24">
        <f t="shared" si="0"/>
        <v>0.10000000000000009</v>
      </c>
      <c r="B8" s="11">
        <v>2.6</v>
      </c>
      <c r="C8" s="15"/>
      <c r="D8" s="13" t="s">
        <v>6</v>
      </c>
      <c r="E8" s="13" t="s">
        <v>7</v>
      </c>
      <c r="F8" s="18"/>
      <c r="H8" s="24">
        <f t="shared" si="1"/>
        <v>0.10000000000000009</v>
      </c>
      <c r="I8" s="11">
        <v>2.6</v>
      </c>
      <c r="J8" s="15"/>
      <c r="K8" s="13" t="s">
        <v>6</v>
      </c>
      <c r="L8" s="13" t="s">
        <v>7</v>
      </c>
      <c r="M8" s="18"/>
    </row>
    <row r="9" spans="1:13" ht="14.25">
      <c r="A9" s="24">
        <f t="shared" si="0"/>
        <v>2.9</v>
      </c>
      <c r="B9" s="11">
        <v>5.5</v>
      </c>
      <c r="C9" s="15"/>
      <c r="D9" s="13" t="s">
        <v>6</v>
      </c>
      <c r="E9" s="13" t="s">
        <v>8</v>
      </c>
      <c r="F9" s="17"/>
      <c r="H9" s="24">
        <f t="shared" si="1"/>
        <v>2.9</v>
      </c>
      <c r="I9" s="11">
        <v>5.5</v>
      </c>
      <c r="J9" s="15"/>
      <c r="K9" s="13" t="s">
        <v>6</v>
      </c>
      <c r="L9" s="13" t="s">
        <v>8</v>
      </c>
      <c r="M9" s="17"/>
    </row>
    <row r="10" spans="1:13" ht="14.25">
      <c r="A10" s="24">
        <f t="shared" si="0"/>
        <v>0.09999999999999964</v>
      </c>
      <c r="B10" s="11">
        <v>5.6</v>
      </c>
      <c r="C10" s="15"/>
      <c r="D10" s="13" t="s">
        <v>2</v>
      </c>
      <c r="E10" s="13" t="s">
        <v>9</v>
      </c>
      <c r="F10" s="17"/>
      <c r="H10" s="24">
        <f t="shared" si="1"/>
        <v>0.09999999999999964</v>
      </c>
      <c r="I10" s="11">
        <v>5.6</v>
      </c>
      <c r="J10" s="15"/>
      <c r="K10" s="13" t="s">
        <v>2</v>
      </c>
      <c r="L10" s="13" t="s">
        <v>9</v>
      </c>
      <c r="M10" s="17"/>
    </row>
    <row r="11" spans="1:13" ht="14.25">
      <c r="A11" s="24">
        <f t="shared" si="0"/>
        <v>0.7000000000000002</v>
      </c>
      <c r="B11" s="11">
        <v>6.3</v>
      </c>
      <c r="C11" s="15"/>
      <c r="D11" s="13" t="s">
        <v>2</v>
      </c>
      <c r="E11" s="13" t="s">
        <v>10</v>
      </c>
      <c r="F11" s="19"/>
      <c r="H11" s="24">
        <f t="shared" si="1"/>
        <v>0.7000000000000002</v>
      </c>
      <c r="I11" s="11">
        <v>6.3</v>
      </c>
      <c r="J11" s="15"/>
      <c r="K11" s="13" t="s">
        <v>2</v>
      </c>
      <c r="L11" s="13" t="s">
        <v>10</v>
      </c>
      <c r="M11" s="19"/>
    </row>
    <row r="12" spans="1:13" ht="14.25">
      <c r="A12" s="24">
        <f t="shared" si="0"/>
        <v>1.2000000000000002</v>
      </c>
      <c r="B12" s="11">
        <v>7.5</v>
      </c>
      <c r="C12" s="15"/>
      <c r="D12" s="13" t="s">
        <v>2</v>
      </c>
      <c r="E12" s="13" t="s">
        <v>23</v>
      </c>
      <c r="F12" s="17"/>
      <c r="H12" s="24">
        <f t="shared" si="1"/>
        <v>1.2000000000000002</v>
      </c>
      <c r="I12" s="11">
        <v>7.5</v>
      </c>
      <c r="J12" s="15"/>
      <c r="K12" s="13" t="s">
        <v>2</v>
      </c>
      <c r="L12" s="13" t="s">
        <v>23</v>
      </c>
      <c r="M12" s="17"/>
    </row>
    <row r="13" spans="1:13" ht="14.25">
      <c r="A13" s="24">
        <f t="shared" si="0"/>
        <v>1.5</v>
      </c>
      <c r="B13" s="11">
        <v>9</v>
      </c>
      <c r="C13" s="15"/>
      <c r="D13" s="13" t="s">
        <v>12</v>
      </c>
      <c r="E13" s="13" t="s">
        <v>33</v>
      </c>
      <c r="F13" s="20"/>
      <c r="H13" s="24">
        <f t="shared" si="1"/>
        <v>1.5</v>
      </c>
      <c r="I13" s="11">
        <v>9</v>
      </c>
      <c r="J13" s="15"/>
      <c r="K13" s="13" t="s">
        <v>12</v>
      </c>
      <c r="L13" s="13" t="s">
        <v>33</v>
      </c>
      <c r="M13" s="20"/>
    </row>
    <row r="14" spans="1:13" ht="14.25">
      <c r="A14" s="24">
        <v>0.2</v>
      </c>
      <c r="B14" s="11">
        <v>9.2</v>
      </c>
      <c r="C14" s="15"/>
      <c r="D14" s="13" t="s">
        <v>12</v>
      </c>
      <c r="E14" s="13" t="s">
        <v>24</v>
      </c>
      <c r="F14" s="20"/>
      <c r="H14" s="24">
        <v>0.2</v>
      </c>
      <c r="I14" s="11">
        <v>9.2</v>
      </c>
      <c r="J14" s="15"/>
      <c r="K14" s="13" t="s">
        <v>12</v>
      </c>
      <c r="L14" s="13" t="s">
        <v>24</v>
      </c>
      <c r="M14" s="20"/>
    </row>
    <row r="15" spans="1:13" ht="14.25">
      <c r="A15" s="24">
        <v>2</v>
      </c>
      <c r="B15" s="11">
        <v>11.2</v>
      </c>
      <c r="C15" s="15"/>
      <c r="D15" s="13" t="s">
        <v>6</v>
      </c>
      <c r="E15" s="13" t="s">
        <v>26</v>
      </c>
      <c r="F15" s="17"/>
      <c r="H15" s="24">
        <v>2</v>
      </c>
      <c r="I15" s="11">
        <v>11.2</v>
      </c>
      <c r="J15" s="15"/>
      <c r="K15" s="13" t="s">
        <v>6</v>
      </c>
      <c r="L15" s="13" t="s">
        <v>26</v>
      </c>
      <c r="M15" s="17"/>
    </row>
    <row r="16" spans="1:13" ht="14.25">
      <c r="A16" s="24">
        <v>0.4</v>
      </c>
      <c r="B16" s="11">
        <v>11.6</v>
      </c>
      <c r="C16" s="15"/>
      <c r="D16" s="13" t="s">
        <v>2</v>
      </c>
      <c r="E16" s="13" t="s">
        <v>34</v>
      </c>
      <c r="F16" s="17"/>
      <c r="H16" s="24">
        <v>0.4</v>
      </c>
      <c r="I16" s="11">
        <v>11.6</v>
      </c>
      <c r="J16" s="15"/>
      <c r="K16" s="13" t="s">
        <v>2</v>
      </c>
      <c r="L16" s="13" t="s">
        <v>34</v>
      </c>
      <c r="M16" s="17"/>
    </row>
    <row r="17" spans="1:13" ht="14.25">
      <c r="A17" s="24">
        <v>0.1</v>
      </c>
      <c r="B17" s="11">
        <v>11.7</v>
      </c>
      <c r="C17" s="15"/>
      <c r="D17" s="13" t="s">
        <v>25</v>
      </c>
      <c r="E17" s="13" t="s">
        <v>35</v>
      </c>
      <c r="F17" s="17"/>
      <c r="H17" s="24">
        <v>0.1</v>
      </c>
      <c r="I17" s="11">
        <v>11.7</v>
      </c>
      <c r="J17" s="15"/>
      <c r="K17" s="13" t="s">
        <v>25</v>
      </c>
      <c r="L17" s="13" t="s">
        <v>35</v>
      </c>
      <c r="M17" s="17"/>
    </row>
    <row r="18" spans="1:13" ht="14.25">
      <c r="A18" s="24">
        <v>1.5</v>
      </c>
      <c r="B18" s="11">
        <v>13.2</v>
      </c>
      <c r="C18" s="15"/>
      <c r="D18" s="13" t="s">
        <v>11</v>
      </c>
      <c r="E18" s="13" t="s">
        <v>31</v>
      </c>
      <c r="F18" s="17"/>
      <c r="H18" s="24">
        <v>1.5</v>
      </c>
      <c r="I18" s="11">
        <v>13.2</v>
      </c>
      <c r="J18" s="15"/>
      <c r="K18" s="13" t="s">
        <v>11</v>
      </c>
      <c r="L18" s="13" t="s">
        <v>31</v>
      </c>
      <c r="M18" s="17"/>
    </row>
    <row r="19" spans="1:13" ht="14.25">
      <c r="A19" s="24">
        <v>0.5</v>
      </c>
      <c r="B19" s="11">
        <v>13.7</v>
      </c>
      <c r="C19" s="15"/>
      <c r="D19" s="13" t="s">
        <v>2</v>
      </c>
      <c r="E19" s="13" t="s">
        <v>32</v>
      </c>
      <c r="F19" s="17"/>
      <c r="H19" s="24">
        <v>0.5</v>
      </c>
      <c r="I19" s="11">
        <v>13.7</v>
      </c>
      <c r="J19" s="15"/>
      <c r="K19" s="13" t="s">
        <v>2</v>
      </c>
      <c r="L19" s="13" t="s">
        <v>32</v>
      </c>
      <c r="M19" s="17"/>
    </row>
    <row r="20" spans="1:13" ht="14.25">
      <c r="A20" s="24">
        <v>1.4</v>
      </c>
      <c r="B20" s="21">
        <v>15.1</v>
      </c>
      <c r="C20" s="15"/>
      <c r="D20" s="13" t="s">
        <v>6</v>
      </c>
      <c r="E20" s="13" t="s">
        <v>27</v>
      </c>
      <c r="F20" s="14"/>
      <c r="H20" s="24">
        <v>1.4</v>
      </c>
      <c r="I20" s="21">
        <v>15.1</v>
      </c>
      <c r="J20" s="15"/>
      <c r="K20" s="13" t="s">
        <v>6</v>
      </c>
      <c r="L20" s="13" t="s">
        <v>27</v>
      </c>
      <c r="M20" s="14"/>
    </row>
    <row r="21" spans="1:13" ht="14.25">
      <c r="A21" s="24">
        <v>0.3</v>
      </c>
      <c r="B21" s="11">
        <v>15.4</v>
      </c>
      <c r="C21" s="15"/>
      <c r="D21" s="13" t="s">
        <v>2</v>
      </c>
      <c r="E21" s="13" t="s">
        <v>13</v>
      </c>
      <c r="F21" s="14"/>
      <c r="H21" s="24">
        <v>0.3</v>
      </c>
      <c r="I21" s="11">
        <v>15.4</v>
      </c>
      <c r="J21" s="15"/>
      <c r="K21" s="13" t="s">
        <v>2</v>
      </c>
      <c r="L21" s="13" t="s">
        <v>13</v>
      </c>
      <c r="M21" s="14"/>
    </row>
    <row r="22" spans="1:13" ht="14.25">
      <c r="A22" s="24">
        <f aca="true" t="shared" si="2" ref="A22:A27">+B22-B21</f>
        <v>2.299999999999999</v>
      </c>
      <c r="B22" s="11">
        <v>17.7</v>
      </c>
      <c r="C22" s="15"/>
      <c r="D22" s="13" t="s">
        <v>6</v>
      </c>
      <c r="E22" s="13" t="s">
        <v>14</v>
      </c>
      <c r="F22" s="14"/>
      <c r="H22" s="24">
        <f aca="true" t="shared" si="3" ref="H22:H27">+I22-I21</f>
        <v>2.299999999999999</v>
      </c>
      <c r="I22" s="11">
        <v>17.7</v>
      </c>
      <c r="J22" s="15"/>
      <c r="K22" s="13" t="s">
        <v>6</v>
      </c>
      <c r="L22" s="13" t="s">
        <v>14</v>
      </c>
      <c r="M22" s="14"/>
    </row>
    <row r="23" spans="1:13" ht="14.25">
      <c r="A23" s="24">
        <f t="shared" si="2"/>
        <v>0.5</v>
      </c>
      <c r="B23" s="11">
        <v>18.2</v>
      </c>
      <c r="C23" s="15"/>
      <c r="D23" s="23" t="s">
        <v>2</v>
      </c>
      <c r="E23" s="23" t="s">
        <v>15</v>
      </c>
      <c r="F23" s="14"/>
      <c r="H23" s="24">
        <f t="shared" si="3"/>
        <v>0.5</v>
      </c>
      <c r="I23" s="11">
        <v>18.2</v>
      </c>
      <c r="J23" s="15"/>
      <c r="K23" s="23" t="s">
        <v>2</v>
      </c>
      <c r="L23" s="23" t="s">
        <v>15</v>
      </c>
      <c r="M23" s="14"/>
    </row>
    <row r="24" spans="1:13" ht="14.25">
      <c r="A24" s="24">
        <f t="shared" si="2"/>
        <v>2.900000000000002</v>
      </c>
      <c r="B24" s="11">
        <v>21.1</v>
      </c>
      <c r="C24" s="15"/>
      <c r="D24" s="23" t="s">
        <v>2</v>
      </c>
      <c r="E24" s="23" t="s">
        <v>16</v>
      </c>
      <c r="F24" s="19"/>
      <c r="H24" s="24">
        <f t="shared" si="3"/>
        <v>2.900000000000002</v>
      </c>
      <c r="I24" s="11">
        <v>21.1</v>
      </c>
      <c r="J24" s="15"/>
      <c r="K24" s="23" t="s">
        <v>2</v>
      </c>
      <c r="L24" s="23" t="s">
        <v>16</v>
      </c>
      <c r="M24" s="19"/>
    </row>
    <row r="25" spans="1:13" ht="14.25">
      <c r="A25" s="24">
        <f t="shared" si="2"/>
        <v>2.3999999999999986</v>
      </c>
      <c r="B25" s="11">
        <v>23.5</v>
      </c>
      <c r="C25" s="15"/>
      <c r="D25" s="22" t="s">
        <v>6</v>
      </c>
      <c r="E25" s="22" t="s">
        <v>17</v>
      </c>
      <c r="F25" s="14"/>
      <c r="H25" s="24">
        <f t="shared" si="3"/>
        <v>2.3999999999999986</v>
      </c>
      <c r="I25" s="11">
        <v>23.5</v>
      </c>
      <c r="J25" s="15"/>
      <c r="K25" s="22" t="s">
        <v>6</v>
      </c>
      <c r="L25" s="22" t="s">
        <v>17</v>
      </c>
      <c r="M25" s="14"/>
    </row>
    <row r="26" spans="1:13" ht="14.25">
      <c r="A26" s="24">
        <f t="shared" si="2"/>
        <v>0.3000000000000007</v>
      </c>
      <c r="B26" s="11">
        <v>23.8</v>
      </c>
      <c r="C26" s="15"/>
      <c r="D26" s="22" t="s">
        <v>11</v>
      </c>
      <c r="E26" s="22" t="s">
        <v>18</v>
      </c>
      <c r="F26" s="14"/>
      <c r="H26" s="24">
        <f t="shared" si="3"/>
        <v>0.3000000000000007</v>
      </c>
      <c r="I26" s="11">
        <v>23.8</v>
      </c>
      <c r="J26" s="15"/>
      <c r="K26" s="22" t="s">
        <v>11</v>
      </c>
      <c r="L26" s="22" t="s">
        <v>18</v>
      </c>
      <c r="M26" s="14"/>
    </row>
    <row r="27" spans="1:13" ht="14.25">
      <c r="A27" s="24">
        <f t="shared" si="2"/>
        <v>0.5999999999999979</v>
      </c>
      <c r="B27" s="11">
        <v>24.4</v>
      </c>
      <c r="C27" s="15"/>
      <c r="D27" s="13" t="s">
        <v>2</v>
      </c>
      <c r="E27" s="13" t="s">
        <v>19</v>
      </c>
      <c r="F27" s="17"/>
      <c r="H27" s="24">
        <f t="shared" si="3"/>
        <v>0.5999999999999979</v>
      </c>
      <c r="I27" s="11">
        <v>24.4</v>
      </c>
      <c r="J27" s="15"/>
      <c r="K27" s="13" t="s">
        <v>2</v>
      </c>
      <c r="L27" s="13" t="s">
        <v>19</v>
      </c>
      <c r="M27" s="17"/>
    </row>
    <row r="28" spans="1:13" ht="14.25">
      <c r="A28" s="24">
        <v>1.7</v>
      </c>
      <c r="B28" s="11">
        <v>26.1</v>
      </c>
      <c r="C28" s="15"/>
      <c r="D28" s="22" t="s">
        <v>6</v>
      </c>
      <c r="E28" s="22" t="s">
        <v>20</v>
      </c>
      <c r="F28" s="14"/>
      <c r="H28" s="24">
        <v>1.7</v>
      </c>
      <c r="I28" s="11">
        <v>26.1</v>
      </c>
      <c r="J28" s="15"/>
      <c r="K28" s="22" t="s">
        <v>6</v>
      </c>
      <c r="L28" s="22" t="s">
        <v>20</v>
      </c>
      <c r="M28" s="14"/>
    </row>
    <row r="29" spans="1:13" ht="14.25">
      <c r="A29" s="24">
        <f>+B29-B28</f>
        <v>1.2999999999999972</v>
      </c>
      <c r="B29" s="11">
        <v>27.4</v>
      </c>
      <c r="C29" s="15"/>
      <c r="D29" s="23" t="s">
        <v>6</v>
      </c>
      <c r="E29" s="23" t="s">
        <v>4</v>
      </c>
      <c r="F29" s="14"/>
      <c r="H29" s="24">
        <f>+I29-I28</f>
        <v>1.2999999999999972</v>
      </c>
      <c r="I29" s="11">
        <v>27.4</v>
      </c>
      <c r="J29" s="15"/>
      <c r="K29" s="23" t="s">
        <v>6</v>
      </c>
      <c r="L29" s="23" t="s">
        <v>4</v>
      </c>
      <c r="M29" s="14"/>
    </row>
    <row r="30" spans="1:13" ht="14.25">
      <c r="A30" s="24">
        <f>+B30-B29</f>
        <v>1.1000000000000014</v>
      </c>
      <c r="B30" s="11">
        <v>28.5</v>
      </c>
      <c r="C30" s="15"/>
      <c r="D30" s="23" t="s">
        <v>6</v>
      </c>
      <c r="E30" s="23" t="s">
        <v>21</v>
      </c>
      <c r="F30" s="14"/>
      <c r="H30" s="24">
        <f>+I30-I29</f>
        <v>1.1000000000000014</v>
      </c>
      <c r="I30" s="11">
        <v>28.5</v>
      </c>
      <c r="J30" s="15"/>
      <c r="K30" s="23" t="s">
        <v>6</v>
      </c>
      <c r="L30" s="23" t="s">
        <v>21</v>
      </c>
      <c r="M30" s="14"/>
    </row>
    <row r="31" spans="1:13" ht="14.25">
      <c r="A31" s="24">
        <f>+B31-B30</f>
        <v>0.1999999999999993</v>
      </c>
      <c r="B31" s="11">
        <v>28.7</v>
      </c>
      <c r="C31" s="15"/>
      <c r="D31" s="13" t="s">
        <v>6</v>
      </c>
      <c r="E31" s="13" t="s">
        <v>22</v>
      </c>
      <c r="F31" s="14"/>
      <c r="H31" s="24">
        <f>+I31-I30</f>
        <v>0.1999999999999993</v>
      </c>
      <c r="I31" s="11">
        <v>28.7</v>
      </c>
      <c r="J31" s="15"/>
      <c r="K31" s="13" t="s">
        <v>6</v>
      </c>
      <c r="L31" s="13" t="s">
        <v>22</v>
      </c>
      <c r="M31" s="14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goldray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2004-01-06T18:10:14Z</cp:lastPrinted>
  <dcterms:created xsi:type="dcterms:W3CDTF">2003-11-28T16:02:47Z</dcterms:created>
  <dcterms:modified xsi:type="dcterms:W3CDTF">2005-01-16T06:49:59Z</dcterms:modified>
  <cp:category/>
  <cp:version/>
  <cp:contentType/>
  <cp:contentStatus/>
</cp:coreProperties>
</file>